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<sst xmlns="http://schemas.openxmlformats.org/spreadsheetml/2006/main" count="42" uniqueCount="40">
  <si>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</si>
  <si>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</si>
  <si>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</si>
  <si>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</si>
  <si>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</si>
  <si>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</si>
  <si>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</si>
  <si>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</si>
  <si>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</si>
  <si>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</si>
  <si>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</si>
  <si>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</si>
  <si>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</si>
  <si>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</si>
  <si>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</si>
  <si>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</si>
  <si>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</si>
  <si>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</si>
  <si>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</si>
  <si>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</si>
  <si>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</si>
  <si>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</si>
  <si>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</si>
  <si>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</si>
  <si>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</si>
  <si>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</si>
  <si>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</si>
  <si>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</si>
  <si>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</si>
  <si>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Вода питьевая</t>
  </si>
  <si>
    <t>Картофельное пюре</t>
  </si>
  <si>
    <t>Хлеб пшеничный</t>
  </si>
  <si>
    <t>Чай с молоком</t>
  </si>
  <si>
    <t>Рыба жареная с соусом (горбуша)</t>
  </si>
  <si>
    <t>Горох консервированный</t>
  </si>
  <si>
    <t>Помидоры свежие</t>
  </si>
  <si>
    <t>Борщ из свежей капустой и карофелем</t>
  </si>
  <si>
    <t>Рулет из говядины паровой с соусом</t>
  </si>
  <si>
    <t>Макароны отварные с овощами</t>
  </si>
  <si>
    <t>Компот из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</si>
</sst>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44525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241</v>
      </c>
      <c r="D4" s="30" t="s">
        <v>30</v>
      </c>
      <c r="E4" s="14">
        <v>150</v>
      </c>
      <c r="F4" s="22">
        <v>17.239999999999998</v>
      </c>
      <c r="G4" s="14">
        <v>160.46</v>
      </c>
      <c r="H4" s="14">
        <v>3.2</v>
      </c>
      <c r="I4" s="14">
        <v>6.06</v>
      </c>
      <c r="J4" s="15">
        <v>23.3</v>
      </c>
    </row>
    <row r="5" spans="1:10" x14ac:dyDescent="0.25">
      <c r="A5" s="6"/>
      <c r="B5" s="1" t="s">
        <v>12</v>
      </c>
      <c r="C5" s="2">
        <v>296</v>
      </c>
      <c r="D5" s="31" t="s">
        <v>32</v>
      </c>
      <c r="E5" s="16">
        <v>200</v>
      </c>
      <c r="F5" s="23">
        <v>7.58</v>
      </c>
      <c r="G5" s="16">
        <v>89.32</v>
      </c>
      <c r="H5" s="16">
        <v>1.4</v>
      </c>
      <c r="I5" s="16">
        <v>1.6</v>
      </c>
      <c r="J5" s="17">
        <v>17.34</v>
      </c>
    </row>
    <row r="6" spans="1:10" x14ac:dyDescent="0.25">
      <c r="A6" s="6"/>
      <c r="B6" s="1" t="s">
        <v>23</v>
      </c>
      <c r="C6" s="2"/>
      <c r="D6" s="31" t="s">
        <v>31</v>
      </c>
      <c r="E6" s="16">
        <v>40</v>
      </c>
      <c r="F6" s="23">
        <v>3.05</v>
      </c>
      <c r="G6" s="16">
        <v>92.8</v>
      </c>
      <c r="H6" s="16">
        <v>3.04</v>
      </c>
      <c r="I6" s="16">
        <v>0.32</v>
      </c>
      <c r="J6" s="17">
        <v>19.440000000000001</v>
      </c>
    </row>
    <row r="7" spans="1:10" x14ac:dyDescent="0.25">
      <c r="A7" s="6"/>
      <c r="B7" s="2"/>
      <c r="C7" s="2">
        <v>164</v>
      </c>
      <c r="D7" s="31" t="s">
        <v>33</v>
      </c>
      <c r="E7" s="16">
        <v>110</v>
      </c>
      <c r="F7" s="23">
        <v>51.84</v>
      </c>
      <c r="G7" s="16">
        <v>173.75</v>
      </c>
      <c r="H7" s="16">
        <v>13.57</v>
      </c>
      <c r="I7" s="16">
        <v>11.67</v>
      </c>
      <c r="J7" s="17">
        <v>3.49</v>
      </c>
    </row>
    <row r="8" spans="1:10" ht="15.75" thickBot="1" x14ac:dyDescent="0.3">
      <c r="A8" s="7"/>
      <c r="B8" s="8" t="s">
        <v>28</v>
      </c>
      <c r="C8" s="8"/>
      <c r="D8" s="32" t="s">
        <v>34</v>
      </c>
      <c r="E8" s="18">
        <v>50</v>
      </c>
      <c r="F8" s="24">
        <v>10.5</v>
      </c>
      <c r="G8" s="18">
        <v>38.94</v>
      </c>
      <c r="H8" s="18">
        <v>1.57</v>
      </c>
      <c r="I8" s="18">
        <v>1.65</v>
      </c>
      <c r="J8" s="19">
        <v>3.45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29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246</v>
      </c>
      <c r="D12" s="35" t="s">
        <v>35</v>
      </c>
      <c r="E12" s="36">
        <v>100</v>
      </c>
      <c r="F12" s="25">
        <v>17.7</v>
      </c>
      <c r="G12" s="34">
        <v>14</v>
      </c>
      <c r="H12" s="34">
        <v>0.8</v>
      </c>
      <c r="I12" s="34">
        <v>0.1</v>
      </c>
      <c r="J12" s="34">
        <v>2.6</v>
      </c>
    </row>
    <row r="13" spans="1:10" x14ac:dyDescent="0.25">
      <c r="A13" s="6"/>
      <c r="B13" s="1" t="s">
        <v>16</v>
      </c>
      <c r="C13" s="34">
        <v>37</v>
      </c>
      <c r="D13" s="35" t="s">
        <v>36</v>
      </c>
      <c r="E13" s="36">
        <v>250</v>
      </c>
      <c r="F13" s="23">
        <v>24.95</v>
      </c>
      <c r="G13" s="34">
        <v>111.11</v>
      </c>
      <c r="H13" s="34">
        <v>1.9</v>
      </c>
      <c r="I13" s="34">
        <v>6.66</v>
      </c>
      <c r="J13" s="34">
        <v>10.81</v>
      </c>
    </row>
    <row r="14" spans="1:10" x14ac:dyDescent="0.25">
      <c r="A14" s="6"/>
      <c r="B14" s="1" t="s">
        <v>17</v>
      </c>
      <c r="C14" s="34">
        <v>197</v>
      </c>
      <c r="D14" s="35" t="s">
        <v>37</v>
      </c>
      <c r="E14" s="34">
        <v>110</v>
      </c>
      <c r="F14" s="23">
        <v>44.51</v>
      </c>
      <c r="G14" s="34">
        <v>133.36000000000001</v>
      </c>
      <c r="H14" s="34">
        <v>11.5</v>
      </c>
      <c r="I14" s="34">
        <v>7.38</v>
      </c>
      <c r="J14" s="34">
        <v>5.28</v>
      </c>
    </row>
    <row r="15" spans="1:10" x14ac:dyDescent="0.25">
      <c r="A15" s="6"/>
      <c r="B15" s="1" t="s">
        <v>18</v>
      </c>
      <c r="C15" s="34">
        <v>125</v>
      </c>
      <c r="D15" s="35" t="s">
        <v>38</v>
      </c>
      <c r="E15" s="34">
        <v>150</v>
      </c>
      <c r="F15" s="23">
        <v>10.33</v>
      </c>
      <c r="G15" s="34">
        <v>203.37</v>
      </c>
      <c r="H15" s="34">
        <v>5.0999999999999996</v>
      </c>
      <c r="I15" s="34">
        <v>6.99</v>
      </c>
      <c r="J15" s="34">
        <v>30.09</v>
      </c>
    </row>
    <row r="16" spans="1:10" x14ac:dyDescent="0.25">
      <c r="A16" s="6"/>
      <c r="B16" s="1" t="s">
        <v>19</v>
      </c>
      <c r="C16" s="34">
        <v>278</v>
      </c>
      <c r="D16" s="35" t="s">
        <v>39</v>
      </c>
      <c r="E16" s="36">
        <v>200</v>
      </c>
      <c r="F16" s="23">
        <v>8.0399999999999991</v>
      </c>
      <c r="G16" s="34">
        <v>110.96</v>
      </c>
      <c r="H16" s="34">
        <v>0.48</v>
      </c>
      <c r="I16" s="34">
        <v>0.25</v>
      </c>
      <c r="J16" s="34">
        <v>26.81</v>
      </c>
    </row>
    <row r="17" spans="1:10" x14ac:dyDescent="0.25">
      <c r="A17" s="6"/>
      <c r="B17" s="1" t="s">
        <v>24</v>
      </c>
      <c r="C17" s="34"/>
      <c r="D17" s="35" t="s">
        <v>31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28</v>
      </c>
      <c r="C20" s="8"/>
      <c r="D20" s="32"/>
      <c r="E20" s="18"/>
      <c r="F20" s="24">
        <f>F4+F5+F6+F7+F8+F10+F12+F13+F14+F15+F16+F17</f>
        <v>203.91</v>
      </c>
      <c r="G20" s="18">
        <f>G4+G5+G6+G7+G8+G12+G13+G14+G15+G16+G17</f>
        <v>1220.8699999999999</v>
      </c>
      <c r="H20" s="18">
        <f>H4+H5+H6+H7+H8+H12+H13+H14+H15+H16+H17</f>
        <v>45.6</v>
      </c>
      <c r="I20" s="18">
        <f>I4+I5+I6+I7+I8+I12+I13+I14+I15+I16+I17</f>
        <v>43</v>
      </c>
      <c r="J20" s="19">
        <f>J4+J5+J6+J7+J8+J12+J13+J14+J15+J16+J17</f>
        <v>162.04999999999998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2021-09-07T06:26:41Z</cp:lastPrinted>
  <dcterms:created xsi:type="dcterms:W3CDTF">2015-06-05T18:19:34Z</dcterms:created>
  <dcterms:modified xsi:type="dcterms:W3CDTF">2021-11-25T08:20:29Z</dcterms:modified>
</cp:coreProperties>
</file>